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ozkłady\Desktop\"/>
    </mc:Choice>
  </mc:AlternateContent>
  <xr:revisionPtr revIDLastSave="0" documentId="13_ncr:1_{F532338A-6DB7-4DAD-B1E2-F6B941166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M3" i="1"/>
  <c r="L3" i="1"/>
  <c r="K3" i="1"/>
  <c r="J3" i="1"/>
  <c r="I3" i="1"/>
  <c r="G3" i="1"/>
  <c r="K32" i="1"/>
  <c r="J32" i="1"/>
  <c r="L32" i="1"/>
  <c r="H32" i="1"/>
  <c r="G32" i="1"/>
  <c r="F32" i="1"/>
  <c r="E32" i="1"/>
</calcChain>
</file>

<file path=xl/sharedStrings.xml><?xml version="1.0" encoding="utf-8"?>
<sst xmlns="http://schemas.openxmlformats.org/spreadsheetml/2006/main" count="87" uniqueCount="73">
  <si>
    <t>Numer brygady</t>
  </si>
  <si>
    <t>km</t>
  </si>
  <si>
    <t>suma</t>
  </si>
  <si>
    <t>N-11</t>
  </si>
  <si>
    <t>Dworzec PKS/PKP - 03</t>
  </si>
  <si>
    <t>ę</t>
  </si>
  <si>
    <t>Chopina - Okrzei NŻ</t>
  </si>
  <si>
    <t>0.370</t>
  </si>
  <si>
    <t>Chopina - Skłodowskiej NŻ</t>
  </si>
  <si>
    <t>0.383</t>
  </si>
  <si>
    <t>0.753</t>
  </si>
  <si>
    <t>Chopina - Warszawska 05 NŻ</t>
  </si>
  <si>
    <t>0.416</t>
  </si>
  <si>
    <t>1.169</t>
  </si>
  <si>
    <t>Warszawska - Dz. Polskich</t>
  </si>
  <si>
    <t>0.513</t>
  </si>
  <si>
    <t>1.682</t>
  </si>
  <si>
    <t>Warszawska - Szeroka</t>
  </si>
  <si>
    <t>0.390</t>
  </si>
  <si>
    <t>2.072</t>
  </si>
  <si>
    <t>Warszawska - Galeria</t>
  </si>
  <si>
    <t>0.830</t>
  </si>
  <si>
    <t>2.902</t>
  </si>
  <si>
    <t>Plac Kościuszki - Arkady</t>
  </si>
  <si>
    <t>0.500</t>
  </si>
  <si>
    <t>3.402</t>
  </si>
  <si>
    <t>Jana Pawła II - Rolna</t>
  </si>
  <si>
    <t>1.100</t>
  </si>
  <si>
    <t>4.502</t>
  </si>
  <si>
    <t>Jana Pawła II - szpital 04</t>
  </si>
  <si>
    <t>5.002</t>
  </si>
  <si>
    <t>W.Panfil - Agatowa</t>
  </si>
  <si>
    <t>0.580</t>
  </si>
  <si>
    <t>5.582</t>
  </si>
  <si>
    <t>św. Antoniego - gen. Sikorskiego</t>
  </si>
  <si>
    <t>0.800</t>
  </si>
  <si>
    <t>6.382</t>
  </si>
  <si>
    <t>św. Antoniego - Głowackiego</t>
  </si>
  <si>
    <t>1.579</t>
  </si>
  <si>
    <t>7.961</t>
  </si>
  <si>
    <t>Głowackiego - Hoża</t>
  </si>
  <si>
    <t>8.377</t>
  </si>
  <si>
    <t>prez. Mościckiego - Bank</t>
  </si>
  <si>
    <t>0.548</t>
  </si>
  <si>
    <t>8.925</t>
  </si>
  <si>
    <t>prez. Mościckiego - Urząd Miasta</t>
  </si>
  <si>
    <t>0.600</t>
  </si>
  <si>
    <t>9.525</t>
  </si>
  <si>
    <t>Warszawska - Konstytucji 3 Maja</t>
  </si>
  <si>
    <t>0.630</t>
  </si>
  <si>
    <t>10.155</t>
  </si>
  <si>
    <t>Warszawska - gen. Grota-Roweckiego</t>
  </si>
  <si>
    <t>0.430</t>
  </si>
  <si>
    <t>10.585</t>
  </si>
  <si>
    <t>Warszawska - Cmentarna</t>
  </si>
  <si>
    <t>0.510</t>
  </si>
  <si>
    <t>11.095</t>
  </si>
  <si>
    <t>Chopina - Warszawska 02 NŻ</t>
  </si>
  <si>
    <t>0.525</t>
  </si>
  <si>
    <t>11.620</t>
  </si>
  <si>
    <t>Chopina - Sierakowskiego NŻ</t>
  </si>
  <si>
    <t>0.426</t>
  </si>
  <si>
    <t>12.046</t>
  </si>
  <si>
    <t>Chopina - Traugutta NŻ</t>
  </si>
  <si>
    <t>0.372</t>
  </si>
  <si>
    <t>12.418</t>
  </si>
  <si>
    <t>0.431</t>
  </si>
  <si>
    <t>12.849</t>
  </si>
  <si>
    <t>odjazdy z Tomaszowa do Spały</t>
  </si>
  <si>
    <t>Czas oczekiwania na pociąg</t>
  </si>
  <si>
    <t>przyjazdy do Tomaszowa</t>
  </si>
  <si>
    <t>Linia 56</t>
  </si>
  <si>
    <t>Ważny w dniu 18.08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</si>
</sst>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Wingdings"/>
      <charset val="2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Normal="100" zoomScaleSheetLayoutView="100" workbookViewId="0">
      <selection activeCell="P8" sqref="P8"/>
    </sheetView>
  </sheetViews>
  <sheetFormatPr defaultRowHeight="15" x14ac:dyDescent="0.25"/>
  <cols>
    <col min="2" max="2" width="50.28515625" customWidth="1"/>
  </cols>
  <sheetData>
    <row r="1" spans="1:13" ht="15.75" x14ac:dyDescent="0.25">
      <c r="K1" s="15" t="s">
        <v>72</v>
      </c>
    </row>
    <row r="2" spans="1:13" ht="33.75" x14ac:dyDescent="0.5">
      <c r="A2" s="14" t="s">
        <v>71</v>
      </c>
    </row>
    <row r="3" spans="1:13" ht="16.5" x14ac:dyDescent="0.25">
      <c r="B3" s="12" t="s">
        <v>69</v>
      </c>
      <c r="C3" s="9"/>
      <c r="D3" s="9"/>
      <c r="E3" s="13"/>
      <c r="F3" s="13">
        <f>F7-F4</f>
        <v>-1.3194444444444398E-2</v>
      </c>
      <c r="G3" s="13">
        <f>G7-G4</f>
        <v>1.736111111111116E-2</v>
      </c>
      <c r="H3" s="13"/>
      <c r="I3" s="13">
        <f>I7-I4</f>
        <v>1.0416666666666741E-2</v>
      </c>
      <c r="J3" s="13">
        <f>J7-J4</f>
        <v>6.9444444444444198E-3</v>
      </c>
      <c r="K3" s="13">
        <f>K7-K4</f>
        <v>9.0277777777778567E-3</v>
      </c>
      <c r="L3" s="13">
        <f>L7-L4</f>
        <v>6.9444444444444198E-3</v>
      </c>
      <c r="M3" s="13">
        <f>M7-M4</f>
        <v>6.9444444444444198E-3</v>
      </c>
    </row>
    <row r="4" spans="1:13" ht="16.5" x14ac:dyDescent="0.25">
      <c r="B4" s="7" t="s">
        <v>70</v>
      </c>
      <c r="E4" s="8"/>
      <c r="F4" s="8">
        <v>0.50624999999999998</v>
      </c>
      <c r="G4" s="8">
        <v>0.56597222222222221</v>
      </c>
      <c r="H4" s="8"/>
      <c r="I4" s="8">
        <v>0.63888888888888884</v>
      </c>
      <c r="J4" s="8">
        <v>0.71527777777777779</v>
      </c>
      <c r="K4" s="8">
        <v>0.7895833333333333</v>
      </c>
      <c r="L4" s="8">
        <v>0.89583333333333337</v>
      </c>
      <c r="M4" s="8">
        <v>0.96875</v>
      </c>
    </row>
    <row r="5" spans="1:13" ht="7.5" customHeight="1" x14ac:dyDescent="0.25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6.5" x14ac:dyDescent="0.25">
      <c r="A6" s="1"/>
      <c r="B6" s="2" t="s">
        <v>0</v>
      </c>
      <c r="C6" s="3" t="s">
        <v>1</v>
      </c>
      <c r="D6" s="3" t="s">
        <v>2</v>
      </c>
      <c r="E6" s="3" t="s">
        <v>3</v>
      </c>
      <c r="F6" s="3" t="s">
        <v>3</v>
      </c>
      <c r="G6" s="3" t="s">
        <v>3</v>
      </c>
      <c r="H6" s="3" t="s">
        <v>3</v>
      </c>
      <c r="I6" s="3" t="s">
        <v>3</v>
      </c>
      <c r="J6" s="3" t="s">
        <v>3</v>
      </c>
      <c r="K6" s="3" t="s">
        <v>3</v>
      </c>
      <c r="L6" s="3" t="s">
        <v>3</v>
      </c>
      <c r="M6" s="3" t="s">
        <v>3</v>
      </c>
    </row>
    <row r="7" spans="1:13" ht="16.5" x14ac:dyDescent="0.25">
      <c r="A7" s="1">
        <v>20</v>
      </c>
      <c r="B7" s="1" t="s">
        <v>4</v>
      </c>
      <c r="C7" s="4" t="s">
        <v>5</v>
      </c>
      <c r="D7" s="4" t="s">
        <v>5</v>
      </c>
      <c r="E7" s="5">
        <v>0.40277777777777779</v>
      </c>
      <c r="F7" s="5">
        <v>0.49305555555555558</v>
      </c>
      <c r="G7" s="5">
        <v>0.58333333333333337</v>
      </c>
      <c r="H7" s="5">
        <v>0.625</v>
      </c>
      <c r="I7" s="5">
        <v>0.64930555555555558</v>
      </c>
      <c r="J7" s="5">
        <v>0.72222222222222221</v>
      </c>
      <c r="K7" s="5">
        <v>0.79861111111111116</v>
      </c>
      <c r="L7" s="5">
        <v>0.90277777777777779</v>
      </c>
      <c r="M7" s="5">
        <v>0.97569444444444442</v>
      </c>
    </row>
    <row r="8" spans="1:13" ht="16.5" x14ac:dyDescent="0.25">
      <c r="A8" s="1">
        <v>312</v>
      </c>
      <c r="B8" s="1" t="s">
        <v>6</v>
      </c>
      <c r="C8" s="6" t="s">
        <v>7</v>
      </c>
      <c r="D8" s="6" t="s">
        <v>7</v>
      </c>
      <c r="E8" s="5">
        <v>0.40347222222222223</v>
      </c>
      <c r="F8" s="5">
        <v>0.49375000000000002</v>
      </c>
      <c r="G8" s="5">
        <v>0.58402777777777781</v>
      </c>
      <c r="H8" s="5">
        <v>0.62569444444444444</v>
      </c>
      <c r="I8" s="5">
        <v>0.65</v>
      </c>
      <c r="J8" s="5">
        <v>0.72291666666666665</v>
      </c>
      <c r="K8" s="5">
        <v>0.7993055555555556</v>
      </c>
      <c r="L8" s="5">
        <v>0.90347222222222223</v>
      </c>
      <c r="M8" s="5">
        <v>0.97638888888888886</v>
      </c>
    </row>
    <row r="9" spans="1:13" ht="16.5" x14ac:dyDescent="0.25">
      <c r="A9" s="1">
        <v>310</v>
      </c>
      <c r="B9" s="1" t="s">
        <v>8</v>
      </c>
      <c r="C9" s="6" t="s">
        <v>9</v>
      </c>
      <c r="D9" s="6" t="s">
        <v>10</v>
      </c>
      <c r="E9" s="5">
        <v>0.40416666666666667</v>
      </c>
      <c r="F9" s="5">
        <v>0.49444444444444446</v>
      </c>
      <c r="G9" s="5">
        <v>0.58472222222222225</v>
      </c>
      <c r="H9" s="5">
        <v>0.62638888888888888</v>
      </c>
      <c r="I9" s="5">
        <v>0.65069444444444446</v>
      </c>
      <c r="J9" s="5">
        <v>0.72361111111111109</v>
      </c>
      <c r="K9" s="5">
        <v>0.8</v>
      </c>
      <c r="L9" s="5">
        <v>0.90416666666666667</v>
      </c>
      <c r="M9" s="5">
        <v>0.9770833333333333</v>
      </c>
    </row>
    <row r="10" spans="1:13" ht="16.5" x14ac:dyDescent="0.25">
      <c r="A10" s="1">
        <v>308</v>
      </c>
      <c r="B10" s="1" t="s">
        <v>11</v>
      </c>
      <c r="C10" s="6" t="s">
        <v>12</v>
      </c>
      <c r="D10" s="6" t="s">
        <v>13</v>
      </c>
      <c r="E10" s="5">
        <v>0.40486111111111112</v>
      </c>
      <c r="F10" s="5">
        <v>0.49513888888888891</v>
      </c>
      <c r="G10" s="5">
        <v>0.5854166666666667</v>
      </c>
      <c r="H10" s="5">
        <v>0.62708333333333333</v>
      </c>
      <c r="I10" s="5">
        <v>0.65138888888888891</v>
      </c>
      <c r="J10" s="5">
        <v>0.72430555555555554</v>
      </c>
      <c r="K10" s="5">
        <v>0.80069444444444449</v>
      </c>
      <c r="L10" s="5">
        <v>0.90486111111111112</v>
      </c>
      <c r="M10" s="5">
        <v>0.97777777777777775</v>
      </c>
    </row>
    <row r="11" spans="1:13" ht="16.5" x14ac:dyDescent="0.25">
      <c r="A11" s="1">
        <v>208</v>
      </c>
      <c r="B11" s="1" t="s">
        <v>14</v>
      </c>
      <c r="C11" s="6" t="s">
        <v>15</v>
      </c>
      <c r="D11" s="6" t="s">
        <v>16</v>
      </c>
      <c r="E11" s="5">
        <v>0.40555555555555556</v>
      </c>
      <c r="F11" s="5">
        <v>0.49583333333333335</v>
      </c>
      <c r="G11" s="5">
        <v>0.58611111111111114</v>
      </c>
      <c r="H11" s="5">
        <v>0.62777777777777777</v>
      </c>
      <c r="I11" s="5">
        <v>0.65208333333333335</v>
      </c>
      <c r="J11" s="5">
        <v>0.72499999999999998</v>
      </c>
      <c r="K11" s="5">
        <v>0.80138888888888893</v>
      </c>
      <c r="L11" s="5">
        <v>0.90555555555555556</v>
      </c>
      <c r="M11" s="5">
        <v>0.97847222222222219</v>
      </c>
    </row>
    <row r="12" spans="1:13" ht="16.5" x14ac:dyDescent="0.25">
      <c r="A12" s="1">
        <v>209</v>
      </c>
      <c r="B12" s="1" t="s">
        <v>17</v>
      </c>
      <c r="C12" s="6" t="s">
        <v>18</v>
      </c>
      <c r="D12" s="6" t="s">
        <v>19</v>
      </c>
      <c r="E12" s="5">
        <v>0.40625</v>
      </c>
      <c r="F12" s="5">
        <v>0.49652777777777779</v>
      </c>
      <c r="G12" s="5">
        <v>0.58680555555555558</v>
      </c>
      <c r="H12" s="5">
        <v>0.62847222222222221</v>
      </c>
      <c r="I12" s="5">
        <v>0.65277777777777779</v>
      </c>
      <c r="J12" s="5">
        <v>0.72569444444444442</v>
      </c>
      <c r="K12" s="5">
        <v>0.80208333333333337</v>
      </c>
      <c r="L12" s="5">
        <v>0.90625</v>
      </c>
      <c r="M12" s="5">
        <v>0.97916666666666663</v>
      </c>
    </row>
    <row r="13" spans="1:13" ht="16.5" x14ac:dyDescent="0.25">
      <c r="A13" s="1">
        <v>210</v>
      </c>
      <c r="B13" s="1" t="s">
        <v>20</v>
      </c>
      <c r="C13" s="6" t="s">
        <v>21</v>
      </c>
      <c r="D13" s="6" t="s">
        <v>22</v>
      </c>
      <c r="E13" s="5">
        <v>0.40763888888888888</v>
      </c>
      <c r="F13" s="5">
        <v>0.49791666666666667</v>
      </c>
      <c r="G13" s="5">
        <v>0.58819444444444446</v>
      </c>
      <c r="H13" s="5">
        <v>0.62986111111111109</v>
      </c>
      <c r="I13" s="5">
        <v>0.65416666666666667</v>
      </c>
      <c r="J13" s="5">
        <v>0.7270833333333333</v>
      </c>
      <c r="K13" s="5">
        <v>0.80347222222222225</v>
      </c>
      <c r="L13" s="5">
        <v>0.90763888888888888</v>
      </c>
      <c r="M13" s="5">
        <v>0.98055555555555551</v>
      </c>
    </row>
    <row r="14" spans="1:13" ht="16.5" x14ac:dyDescent="0.25">
      <c r="A14" s="1">
        <v>141</v>
      </c>
      <c r="B14" s="1" t="s">
        <v>23</v>
      </c>
      <c r="C14" s="6" t="s">
        <v>24</v>
      </c>
      <c r="D14" s="6" t="s">
        <v>25</v>
      </c>
      <c r="E14" s="5">
        <v>0.40902777777777777</v>
      </c>
      <c r="F14" s="5">
        <v>0.49930555555555556</v>
      </c>
      <c r="G14" s="5">
        <v>0.58958333333333335</v>
      </c>
      <c r="H14" s="5">
        <v>0.63124999999999998</v>
      </c>
      <c r="I14" s="5">
        <v>0.65555555555555556</v>
      </c>
      <c r="J14" s="5">
        <v>0.72847222222222219</v>
      </c>
      <c r="K14" s="5">
        <v>0.80486111111111114</v>
      </c>
      <c r="L14" s="5">
        <v>0.90902777777777777</v>
      </c>
      <c r="M14" s="5">
        <v>0.9819444444444444</v>
      </c>
    </row>
    <row r="15" spans="1:13" ht="16.5" x14ac:dyDescent="0.25">
      <c r="A15" s="1">
        <v>49</v>
      </c>
      <c r="B15" s="1" t="s">
        <v>26</v>
      </c>
      <c r="C15" s="6" t="s">
        <v>27</v>
      </c>
      <c r="D15" s="6" t="s">
        <v>28</v>
      </c>
      <c r="E15" s="5">
        <v>0.41111111111111109</v>
      </c>
      <c r="F15" s="5">
        <v>0.50138888888888888</v>
      </c>
      <c r="G15" s="5">
        <v>0.59166666666666667</v>
      </c>
      <c r="H15" s="5">
        <v>0.6333333333333333</v>
      </c>
      <c r="I15" s="5">
        <v>0.65763888888888888</v>
      </c>
      <c r="J15" s="5">
        <v>0.73055555555555551</v>
      </c>
      <c r="K15" s="5">
        <v>0.80694444444444446</v>
      </c>
      <c r="L15" s="5">
        <v>0.91111111111111109</v>
      </c>
      <c r="M15" s="5">
        <v>0.98402777777777772</v>
      </c>
    </row>
    <row r="16" spans="1:13" ht="16.5" x14ac:dyDescent="0.25">
      <c r="A16" s="1">
        <v>50</v>
      </c>
      <c r="B16" s="1" t="s">
        <v>29</v>
      </c>
      <c r="C16" s="6" t="s">
        <v>24</v>
      </c>
      <c r="D16" s="6" t="s">
        <v>30</v>
      </c>
      <c r="E16" s="5">
        <v>0.41249999999999998</v>
      </c>
      <c r="F16" s="5">
        <v>0.50277777777777777</v>
      </c>
      <c r="G16" s="5">
        <v>0.59305555555555556</v>
      </c>
      <c r="H16" s="5">
        <v>0.63472222222222219</v>
      </c>
      <c r="I16" s="5">
        <v>0.65902777777777777</v>
      </c>
      <c r="J16" s="5">
        <v>0.7319444444444444</v>
      </c>
      <c r="K16" s="5">
        <v>0.80833333333333335</v>
      </c>
      <c r="L16" s="5">
        <v>0.91249999999999998</v>
      </c>
      <c r="M16" s="5">
        <v>0.98541666666666672</v>
      </c>
    </row>
    <row r="17" spans="1:13" ht="16.5" x14ac:dyDescent="0.25">
      <c r="A17" s="1">
        <v>67</v>
      </c>
      <c r="B17" s="1" t="s">
        <v>31</v>
      </c>
      <c r="C17" s="6" t="s">
        <v>32</v>
      </c>
      <c r="D17" s="6" t="s">
        <v>33</v>
      </c>
      <c r="E17" s="5">
        <v>0.41319444444444442</v>
      </c>
      <c r="F17" s="5">
        <v>0.50347222222222221</v>
      </c>
      <c r="G17" s="5">
        <v>0.59375</v>
      </c>
      <c r="H17" s="5">
        <v>0.63541666666666663</v>
      </c>
      <c r="I17" s="5">
        <v>0.65972222222222221</v>
      </c>
      <c r="J17" s="5">
        <v>0.73263888888888884</v>
      </c>
      <c r="K17" s="5">
        <v>0.80902777777777779</v>
      </c>
      <c r="L17" s="5">
        <v>0.91319444444444442</v>
      </c>
      <c r="M17" s="5">
        <v>0.98611111111111116</v>
      </c>
    </row>
    <row r="18" spans="1:13" ht="16.5" x14ac:dyDescent="0.25">
      <c r="A18" s="1">
        <v>181</v>
      </c>
      <c r="B18" s="1" t="s">
        <v>34</v>
      </c>
      <c r="C18" s="6" t="s">
        <v>35</v>
      </c>
      <c r="D18" s="6" t="s">
        <v>36</v>
      </c>
      <c r="E18" s="5">
        <v>0.41458333333333336</v>
      </c>
      <c r="F18" s="5">
        <v>0.50486111111111109</v>
      </c>
      <c r="G18" s="5">
        <v>0.59513888888888888</v>
      </c>
      <c r="H18" s="5">
        <v>0.63680555555555551</v>
      </c>
      <c r="I18" s="5">
        <v>0.66111111111111109</v>
      </c>
      <c r="J18" s="5">
        <v>0.73402777777777772</v>
      </c>
      <c r="K18" s="5">
        <v>0.81041666666666667</v>
      </c>
      <c r="L18" s="5">
        <v>0.9145833333333333</v>
      </c>
      <c r="M18" s="5">
        <v>0.98750000000000004</v>
      </c>
    </row>
    <row r="19" spans="1:13" ht="16.5" x14ac:dyDescent="0.25">
      <c r="A19" s="1">
        <v>185</v>
      </c>
      <c r="B19" s="1" t="s">
        <v>37</v>
      </c>
      <c r="C19" s="6" t="s">
        <v>38</v>
      </c>
      <c r="D19" s="6" t="s">
        <v>39</v>
      </c>
      <c r="E19" s="5">
        <v>0.41458333333333336</v>
      </c>
      <c r="F19" s="5">
        <v>0.50486111111111109</v>
      </c>
      <c r="G19" s="5">
        <v>0.59513888888888888</v>
      </c>
      <c r="H19" s="5">
        <v>0.63680555555555551</v>
      </c>
      <c r="I19" s="5">
        <v>0.66111111111111109</v>
      </c>
      <c r="J19" s="5">
        <v>0.73402777777777772</v>
      </c>
      <c r="K19" s="5">
        <v>0.81041666666666667</v>
      </c>
      <c r="L19" s="5">
        <v>0.9145833333333333</v>
      </c>
      <c r="M19" s="5">
        <v>0.98750000000000004</v>
      </c>
    </row>
    <row r="20" spans="1:13" ht="16.5" x14ac:dyDescent="0.25">
      <c r="A20" s="1">
        <v>1</v>
      </c>
      <c r="B20" s="1" t="s">
        <v>40</v>
      </c>
      <c r="C20" s="6" t="s">
        <v>12</v>
      </c>
      <c r="D20" s="6" t="s">
        <v>41</v>
      </c>
      <c r="E20" s="5">
        <v>0.4152777777777778</v>
      </c>
      <c r="F20" s="5">
        <v>0.50555555555555554</v>
      </c>
      <c r="G20" s="5">
        <v>0.59583333333333333</v>
      </c>
      <c r="H20" s="5">
        <v>0.63749999999999996</v>
      </c>
      <c r="I20" s="5">
        <v>0.66180555555555554</v>
      </c>
      <c r="J20" s="5">
        <v>0.73472222222222228</v>
      </c>
      <c r="K20" s="5">
        <v>0.81111111111111112</v>
      </c>
      <c r="L20" s="5">
        <v>0.91527777777777775</v>
      </c>
      <c r="M20" s="5">
        <v>0.98819444444444449</v>
      </c>
    </row>
    <row r="21" spans="1:13" ht="16.5" x14ac:dyDescent="0.25">
      <c r="A21" s="1">
        <v>150</v>
      </c>
      <c r="B21" s="1" t="s">
        <v>42</v>
      </c>
      <c r="C21" s="6" t="s">
        <v>43</v>
      </c>
      <c r="D21" s="6" t="s">
        <v>44</v>
      </c>
      <c r="E21" s="5">
        <v>0.41666666666666669</v>
      </c>
      <c r="F21" s="5">
        <v>0.50694444444444442</v>
      </c>
      <c r="G21" s="5">
        <v>0.59722222222222221</v>
      </c>
      <c r="H21" s="5">
        <v>0.63888888888888884</v>
      </c>
      <c r="I21" s="5">
        <v>0.66319444444444442</v>
      </c>
      <c r="J21" s="5">
        <v>0.73611111111111116</v>
      </c>
      <c r="K21" s="5">
        <v>0.8125</v>
      </c>
      <c r="L21" s="5">
        <v>0.91666666666666663</v>
      </c>
      <c r="M21" s="5">
        <v>0.98958333333333337</v>
      </c>
    </row>
    <row r="22" spans="1:13" ht="16.5" x14ac:dyDescent="0.25">
      <c r="A22" s="1">
        <v>151</v>
      </c>
      <c r="B22" s="1" t="s">
        <v>45</v>
      </c>
      <c r="C22" s="6" t="s">
        <v>46</v>
      </c>
      <c r="D22" s="6" t="s">
        <v>47</v>
      </c>
      <c r="E22" s="5">
        <v>0.41736111111111113</v>
      </c>
      <c r="F22" s="5">
        <v>0.50763888888888886</v>
      </c>
      <c r="G22" s="5">
        <v>0.59791666666666665</v>
      </c>
      <c r="H22" s="5">
        <v>0.63958333333333328</v>
      </c>
      <c r="I22" s="5">
        <v>0.66388888888888886</v>
      </c>
      <c r="J22" s="5">
        <v>0.7368055555555556</v>
      </c>
      <c r="K22" s="5">
        <v>0.81319444444444444</v>
      </c>
      <c r="L22" s="5">
        <v>0.91736111111111107</v>
      </c>
      <c r="M22" s="5">
        <v>0.99027777777777781</v>
      </c>
    </row>
    <row r="23" spans="1:13" ht="16.5" x14ac:dyDescent="0.25">
      <c r="A23" s="1">
        <v>197</v>
      </c>
      <c r="B23" s="1" t="s">
        <v>48</v>
      </c>
      <c r="C23" s="6" t="s">
        <v>49</v>
      </c>
      <c r="D23" s="6" t="s">
        <v>50</v>
      </c>
      <c r="E23" s="5">
        <v>0.41875000000000001</v>
      </c>
      <c r="F23" s="5">
        <v>0.50902777777777775</v>
      </c>
      <c r="G23" s="5">
        <v>0.59930555555555554</v>
      </c>
      <c r="H23" s="5">
        <v>0.64097222222222228</v>
      </c>
      <c r="I23" s="5">
        <v>0.66527777777777775</v>
      </c>
      <c r="J23" s="5">
        <v>0.73819444444444449</v>
      </c>
      <c r="K23" s="5">
        <v>0.81458333333333333</v>
      </c>
      <c r="L23" s="5">
        <v>0.91874999999999996</v>
      </c>
      <c r="M23" s="5">
        <v>0.9916666666666667</v>
      </c>
    </row>
    <row r="24" spans="1:13" ht="16.5" x14ac:dyDescent="0.25">
      <c r="A24" s="1">
        <v>198</v>
      </c>
      <c r="B24" s="1" t="s">
        <v>51</v>
      </c>
      <c r="C24" s="6" t="s">
        <v>52</v>
      </c>
      <c r="D24" s="6" t="s">
        <v>53</v>
      </c>
      <c r="E24" s="5">
        <v>0.4201388888888889</v>
      </c>
      <c r="F24" s="5">
        <v>0.51041666666666663</v>
      </c>
      <c r="G24" s="5">
        <v>0.60069444444444442</v>
      </c>
      <c r="H24" s="5">
        <v>0.64236111111111116</v>
      </c>
      <c r="I24" s="5">
        <v>0.66666666666666663</v>
      </c>
      <c r="J24" s="5">
        <v>0.73958333333333337</v>
      </c>
      <c r="K24" s="5">
        <v>0.81597222222222221</v>
      </c>
      <c r="L24" s="5">
        <v>0.92013888888888884</v>
      </c>
      <c r="M24" s="5">
        <v>0.99305555555555558</v>
      </c>
    </row>
    <row r="25" spans="1:13" ht="16.5" x14ac:dyDescent="0.25">
      <c r="A25" s="1">
        <v>199</v>
      </c>
      <c r="B25" s="1" t="s">
        <v>54</v>
      </c>
      <c r="C25" s="6" t="s">
        <v>55</v>
      </c>
      <c r="D25" s="6" t="s">
        <v>56</v>
      </c>
      <c r="E25" s="5">
        <v>0.42083333333333334</v>
      </c>
      <c r="F25" s="5">
        <v>0.51111111111111107</v>
      </c>
      <c r="G25" s="5">
        <v>0.60138888888888886</v>
      </c>
      <c r="H25" s="5">
        <v>0.6430555555555556</v>
      </c>
      <c r="I25" s="5">
        <v>0.66736111111111107</v>
      </c>
      <c r="J25" s="5">
        <v>0.74027777777777781</v>
      </c>
      <c r="K25" s="5">
        <v>0.81666666666666665</v>
      </c>
      <c r="L25" s="5">
        <v>0.92083333333333328</v>
      </c>
      <c r="M25" s="5">
        <v>0.99375000000000002</v>
      </c>
    </row>
    <row r="26" spans="1:13" ht="16.5" x14ac:dyDescent="0.25">
      <c r="A26" s="1">
        <v>307</v>
      </c>
      <c r="B26" s="1" t="s">
        <v>57</v>
      </c>
      <c r="C26" s="6" t="s">
        <v>58</v>
      </c>
      <c r="D26" s="6" t="s">
        <v>59</v>
      </c>
      <c r="E26" s="5">
        <v>0.42152777777777778</v>
      </c>
      <c r="F26" s="5">
        <v>0.51180555555555551</v>
      </c>
      <c r="G26" s="5">
        <v>0.6020833333333333</v>
      </c>
      <c r="H26" s="5">
        <v>0.64375000000000004</v>
      </c>
      <c r="I26" s="5">
        <v>0.66805555555555551</v>
      </c>
      <c r="J26" s="5">
        <v>0.74097222222222225</v>
      </c>
      <c r="K26" s="5">
        <v>0.81736111111111109</v>
      </c>
      <c r="L26" s="5">
        <v>0.92152777777777772</v>
      </c>
      <c r="M26" s="5">
        <v>0.99444444444444446</v>
      </c>
    </row>
    <row r="27" spans="1:13" ht="16.5" x14ac:dyDescent="0.25">
      <c r="A27" s="1">
        <v>309</v>
      </c>
      <c r="B27" s="1" t="s">
        <v>60</v>
      </c>
      <c r="C27" s="6" t="s">
        <v>61</v>
      </c>
      <c r="D27" s="6" t="s">
        <v>62</v>
      </c>
      <c r="E27" s="5">
        <v>0.42222222222222222</v>
      </c>
      <c r="F27" s="5">
        <v>0.51249999999999996</v>
      </c>
      <c r="G27" s="5">
        <v>0.60277777777777775</v>
      </c>
      <c r="H27" s="5">
        <v>0.64444444444444449</v>
      </c>
      <c r="I27" s="5">
        <v>0.66874999999999996</v>
      </c>
      <c r="J27" s="5">
        <v>0.7416666666666667</v>
      </c>
      <c r="K27" s="5">
        <v>0.81805555555555554</v>
      </c>
      <c r="L27" s="5">
        <v>0.92222222222222228</v>
      </c>
      <c r="M27" s="5">
        <v>0.99513888888888891</v>
      </c>
    </row>
    <row r="28" spans="1:13" ht="16.5" x14ac:dyDescent="0.25">
      <c r="A28" s="1">
        <v>311</v>
      </c>
      <c r="B28" s="1" t="s">
        <v>63</v>
      </c>
      <c r="C28" s="6" t="s">
        <v>64</v>
      </c>
      <c r="D28" s="6" t="s">
        <v>65</v>
      </c>
      <c r="E28" s="5">
        <v>0.42291666666666666</v>
      </c>
      <c r="F28" s="5">
        <v>0.5131944444444444</v>
      </c>
      <c r="G28" s="5">
        <v>0.60347222222222219</v>
      </c>
      <c r="H28" s="5">
        <v>0.64513888888888893</v>
      </c>
      <c r="I28" s="5">
        <v>0.6694444444444444</v>
      </c>
      <c r="J28" s="5">
        <v>0.74236111111111114</v>
      </c>
      <c r="K28" s="5">
        <v>0.81874999999999998</v>
      </c>
      <c r="L28" s="5">
        <v>0.92291666666666672</v>
      </c>
      <c r="M28" s="5">
        <v>0.99583333333333335</v>
      </c>
    </row>
    <row r="29" spans="1:13" ht="16.5" x14ac:dyDescent="0.25">
      <c r="A29" s="1">
        <v>20</v>
      </c>
      <c r="B29" s="1" t="s">
        <v>4</v>
      </c>
      <c r="C29" s="6" t="s">
        <v>66</v>
      </c>
      <c r="D29" s="6" t="s">
        <v>67</v>
      </c>
      <c r="E29" s="5">
        <v>0.4236111111111111</v>
      </c>
      <c r="F29" s="5">
        <v>0.51388888888888884</v>
      </c>
      <c r="G29" s="5">
        <v>0.60416666666666663</v>
      </c>
      <c r="H29" s="5">
        <v>0.64583333333333337</v>
      </c>
      <c r="I29" s="5">
        <v>0.67013888888888884</v>
      </c>
      <c r="J29" s="5">
        <v>0.74305555555555558</v>
      </c>
      <c r="K29" s="5">
        <v>0.81944444444444442</v>
      </c>
      <c r="L29" s="5">
        <v>0.92361111111111116</v>
      </c>
      <c r="M29" s="5">
        <v>0.99652777777777779</v>
      </c>
    </row>
    <row r="30" spans="1:13" ht="7.5" customHeight="1" x14ac:dyDescent="0.25">
      <c r="A30" s="10"/>
      <c r="B30" s="10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6.5" x14ac:dyDescent="0.25">
      <c r="B31" s="7" t="s">
        <v>68</v>
      </c>
      <c r="E31" s="8">
        <v>0.42986111111111114</v>
      </c>
      <c r="F31" s="8">
        <v>0.52083333333333337</v>
      </c>
      <c r="G31" s="8">
        <v>0.61319444444444449</v>
      </c>
      <c r="H31" s="8">
        <v>0.65416666666666667</v>
      </c>
      <c r="I31" s="8"/>
      <c r="J31" s="8">
        <v>0.75</v>
      </c>
      <c r="K31" s="8">
        <v>0.83333333333333337</v>
      </c>
      <c r="L31" s="8">
        <v>0.91666666666666663</v>
      </c>
      <c r="M31" s="8"/>
    </row>
    <row r="32" spans="1:13" ht="16.5" x14ac:dyDescent="0.25">
      <c r="B32" s="12" t="s">
        <v>69</v>
      </c>
      <c r="C32" s="9"/>
      <c r="D32" s="9"/>
      <c r="E32" s="13">
        <f>E31-E29</f>
        <v>6.2500000000000333E-3</v>
      </c>
      <c r="F32" s="13">
        <f>F31-F29</f>
        <v>6.9444444444445308E-3</v>
      </c>
      <c r="G32" s="13">
        <f>G31-G29</f>
        <v>9.0277777777778567E-3</v>
      </c>
      <c r="H32" s="13">
        <f>H31-H29</f>
        <v>8.3333333333333037E-3</v>
      </c>
      <c r="I32" s="13"/>
      <c r="J32" s="13">
        <f>J31-J29</f>
        <v>6.9444444444444198E-3</v>
      </c>
      <c r="K32" s="13">
        <f>K31-K29</f>
        <v>1.3888888888888951E-2</v>
      </c>
      <c r="L32" s="13">
        <f>L31-L29</f>
        <v>-6.9444444444445308E-3</v>
      </c>
      <c r="M32" s="13"/>
    </row>
  </sheetData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rozklady</dc:creator>
  <cp:lastModifiedBy>MZK Tomaszów Mazowiecki</cp:lastModifiedBy>
  <cp:lastPrinted>2024-08-12T11:05:56Z</cp:lastPrinted>
  <dcterms:created xsi:type="dcterms:W3CDTF">2015-06-05T18:19:34Z</dcterms:created>
  <dcterms:modified xsi:type="dcterms:W3CDTF">2024-08-12T11:27:25Z</dcterms:modified>
</cp:coreProperties>
</file>